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64" windowWidth="17652" windowHeight="9480"/>
  </bookViews>
  <sheets>
    <sheet name="Sheet1" sheetId="1" r:id="rId1"/>
    <sheet name="كش تفريغ" sheetId="2" r:id="rId2"/>
  </sheets>
  <calcPr calcId="124519"/>
</workbook>
</file>

<file path=xl/calcChain.xml><?xml version="1.0" encoding="utf-8"?>
<calcChain xmlns="http://schemas.openxmlformats.org/spreadsheetml/2006/main">
  <c r="I13" i="1"/>
  <c r="I14"/>
  <c r="I15"/>
  <c r="I16"/>
  <c r="I17"/>
  <c r="I18"/>
  <c r="I12"/>
</calcChain>
</file>

<file path=xl/sharedStrings.xml><?xml version="1.0" encoding="utf-8"?>
<sst xmlns="http://schemas.openxmlformats.org/spreadsheetml/2006/main" count="53" uniqueCount="23">
  <si>
    <t>م</t>
  </si>
  <si>
    <t>تاريخ بد الاجازه</t>
  </si>
  <si>
    <t>تاريخ نهايه الاجازه</t>
  </si>
  <si>
    <t>عدد الايام</t>
  </si>
  <si>
    <t xml:space="preserve">الموظف </t>
  </si>
  <si>
    <t xml:space="preserve">محمد </t>
  </si>
  <si>
    <t xml:space="preserve">حسين </t>
  </si>
  <si>
    <t>على</t>
  </si>
  <si>
    <t xml:space="preserve">ابراهيم </t>
  </si>
  <si>
    <t xml:space="preserve">محمود </t>
  </si>
  <si>
    <t>رجب</t>
  </si>
  <si>
    <t>الاسم</t>
  </si>
  <si>
    <t>الكود</t>
  </si>
  <si>
    <t>نوع الاجازه</t>
  </si>
  <si>
    <t>عمل</t>
  </si>
  <si>
    <t xml:space="preserve">راحه </t>
  </si>
  <si>
    <t>ماموريه</t>
  </si>
  <si>
    <t xml:space="preserve">مرضى </t>
  </si>
  <si>
    <t xml:space="preserve">الرمز </t>
  </si>
  <si>
    <t>x</t>
  </si>
  <si>
    <t>س</t>
  </si>
  <si>
    <t xml:space="preserve">مطلوب تفريغ الاجازات بالرمز  فى الخلايا الموضحه بالصفحه الاولى  </t>
  </si>
  <si>
    <t>شهر اكتوبر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</si>
</sst>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495300</xdr:colOff>
      <xdr:row>12</xdr:row>
      <xdr:rowOff>76200</xdr:rowOff>
    </xdr:from>
    <xdr:to>
      <xdr:col>14</xdr:col>
      <xdr:colOff>274320</xdr:colOff>
      <xdr:row>28</xdr:row>
      <xdr:rowOff>76200</xdr:rowOff>
    </xdr:to>
    <xdr:sp macro="" textlink="">
      <xdr:nvSpPr>
        <xdr:cNvPr id="3" name="Oval Callout 2"/>
        <xdr:cNvSpPr/>
      </xdr:nvSpPr>
      <xdr:spPr>
        <a:xfrm>
          <a:off x="10976792880" y="2179320"/>
          <a:ext cx="2461260" cy="2804160"/>
        </a:xfrm>
        <a:prstGeom prst="wedgeEllipseCallout">
          <a:avLst>
            <a:gd name="adj1" fmla="val 81334"/>
            <a:gd name="adj2" fmla="val -5135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مطلوب داله  تحول هذا الرمز الى صفحه كشف التفريغ ووضع هذا الرمز فى الفتره الموضحه يوم</a:t>
          </a:r>
          <a:r>
            <a:rPr lang="ar-EG" sz="1100" baseline="0"/>
            <a:t> تاريخ بد الاجازه الى تاريخ نهايه الأجازه امام كل موظف فى صفحه كشف التفريغ </a:t>
          </a:r>
          <a:endParaRPr lang="ar-EG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270164</xdr:colOff>
      <xdr:row>22</xdr:row>
      <xdr:rowOff>152401</xdr:rowOff>
    </xdr:from>
    <xdr:to>
      <xdr:col>17</xdr:col>
      <xdr:colOff>0</xdr:colOff>
      <xdr:row>31</xdr:row>
      <xdr:rowOff>27710</xdr:rowOff>
    </xdr:to>
    <xdr:sp macro="" textlink="">
      <xdr:nvSpPr>
        <xdr:cNvPr id="2" name="Oval Callout 1"/>
        <xdr:cNvSpPr/>
      </xdr:nvSpPr>
      <xdr:spPr>
        <a:xfrm>
          <a:off x="10989176072" y="4017819"/>
          <a:ext cx="2085109" cy="1433946"/>
        </a:xfrm>
        <a:prstGeom prst="wedgeEllipseCallout">
          <a:avLst>
            <a:gd name="adj1" fmla="val -131132"/>
            <a:gd name="adj2" fmla="val -8532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هذا</a:t>
          </a:r>
          <a:r>
            <a:rPr lang="ar-EG" sz="1100" baseline="0"/>
            <a:t> ما اريده حيث تم الحصول على المعلومات من </a:t>
          </a:r>
          <a:r>
            <a:rPr lang="en-US" sz="1100" baseline="0"/>
            <a:t>sheet1 </a:t>
          </a:r>
          <a:r>
            <a:rPr lang="ar-EG" sz="1100" baseline="0"/>
            <a:t>  وقمت بتسجيه يدويا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L18"/>
  <sheetViews>
    <sheetView showGridLines="0" rightToLeft="1" tabSelected="1" workbookViewId="0">
      <selection activeCell="J17" sqref="J17"/>
    </sheetView>
  </sheetViews>
  <sheetFormatPr defaultRowHeight="13.8"/>
  <cols>
    <col min="5" max="7" width="8.796875" style="1"/>
    <col min="8" max="8" width="14.5" style="2" customWidth="1"/>
    <col min="9" max="9" width="15.296875" style="2" customWidth="1"/>
    <col min="10" max="12" width="8.796875" style="1"/>
  </cols>
  <sheetData>
    <row r="1" spans="5:12" ht="14.4" thickBot="1"/>
    <row r="2" spans="5:12" ht="15" thickTop="1" thickBot="1">
      <c r="K2" s="18" t="s">
        <v>13</v>
      </c>
      <c r="L2" s="19" t="s">
        <v>18</v>
      </c>
    </row>
    <row r="3" spans="5:12" ht="14.4" thickTop="1">
      <c r="K3" s="16" t="s">
        <v>14</v>
      </c>
      <c r="L3" s="17"/>
    </row>
    <row r="4" spans="5:12">
      <c r="K4" s="12" t="s">
        <v>15</v>
      </c>
      <c r="L4" s="13" t="s">
        <v>19</v>
      </c>
    </row>
    <row r="5" spans="5:12">
      <c r="K5" s="12" t="s">
        <v>16</v>
      </c>
      <c r="L5" s="13" t="s">
        <v>20</v>
      </c>
    </row>
    <row r="6" spans="5:12" ht="14.4" thickBot="1">
      <c r="K6" s="14" t="s">
        <v>17</v>
      </c>
      <c r="L6" s="15" t="s">
        <v>0</v>
      </c>
    </row>
    <row r="7" spans="5:12" ht="14.4" thickTop="1"/>
    <row r="10" spans="5:12" ht="14.4" thickBot="1"/>
    <row r="11" spans="5:12">
      <c r="E11" s="20" t="s">
        <v>12</v>
      </c>
      <c r="F11" s="20" t="s">
        <v>4</v>
      </c>
      <c r="G11" s="20" t="s">
        <v>3</v>
      </c>
      <c r="H11" s="21" t="s">
        <v>1</v>
      </c>
      <c r="I11" s="21" t="s">
        <v>2</v>
      </c>
      <c r="J11" s="20" t="s">
        <v>13</v>
      </c>
    </row>
    <row r="12" spans="5:12">
      <c r="E12" s="22">
        <v>110</v>
      </c>
      <c r="F12" s="22" t="s">
        <v>5</v>
      </c>
      <c r="G12" s="22">
        <v>12</v>
      </c>
      <c r="H12" s="23">
        <v>43023</v>
      </c>
      <c r="I12" s="23">
        <f>IF(AND(G12&gt;0,H12&gt;0),(G12+H12-1),"")</f>
        <v>43034</v>
      </c>
      <c r="J12" s="22" t="s">
        <v>19</v>
      </c>
    </row>
    <row r="13" spans="5:12">
      <c r="E13" s="22">
        <v>120</v>
      </c>
      <c r="F13" s="22" t="s">
        <v>6</v>
      </c>
      <c r="G13" s="22">
        <v>10</v>
      </c>
      <c r="H13" s="23">
        <v>43025</v>
      </c>
      <c r="I13" s="23">
        <f t="shared" ref="I13:I18" si="0">IF(AND(G13&gt;0,H13&gt;0),(G13+H13-1),"")</f>
        <v>43034</v>
      </c>
      <c r="J13" s="22" t="s">
        <v>20</v>
      </c>
    </row>
    <row r="14" spans="5:12">
      <c r="E14" s="22">
        <v>130</v>
      </c>
      <c r="F14" s="22" t="s">
        <v>7</v>
      </c>
      <c r="G14" s="22">
        <v>15</v>
      </c>
      <c r="H14" s="23">
        <v>43030</v>
      </c>
      <c r="I14" s="23">
        <f t="shared" si="0"/>
        <v>43044</v>
      </c>
      <c r="J14" s="22" t="s">
        <v>0</v>
      </c>
    </row>
    <row r="15" spans="5:12">
      <c r="E15" s="22">
        <v>140</v>
      </c>
      <c r="F15" s="22" t="s">
        <v>8</v>
      </c>
      <c r="G15" s="22">
        <v>16</v>
      </c>
      <c r="H15" s="23">
        <v>43028</v>
      </c>
      <c r="I15" s="23">
        <f t="shared" si="0"/>
        <v>43043</v>
      </c>
      <c r="J15" s="22" t="s">
        <v>19</v>
      </c>
    </row>
    <row r="16" spans="5:12">
      <c r="E16" s="22">
        <v>150</v>
      </c>
      <c r="F16" s="22" t="s">
        <v>9</v>
      </c>
      <c r="G16" s="22">
        <v>17</v>
      </c>
      <c r="H16" s="23">
        <v>43009</v>
      </c>
      <c r="I16" s="23">
        <f t="shared" si="0"/>
        <v>43025</v>
      </c>
      <c r="J16" s="22" t="s">
        <v>19</v>
      </c>
    </row>
    <row r="17" spans="5:10">
      <c r="E17" s="22">
        <v>160</v>
      </c>
      <c r="F17" s="22" t="s">
        <v>6</v>
      </c>
      <c r="G17" s="22">
        <v>18</v>
      </c>
      <c r="H17" s="23">
        <v>43023</v>
      </c>
      <c r="I17" s="23">
        <f t="shared" si="0"/>
        <v>43040</v>
      </c>
      <c r="J17" s="22" t="s">
        <v>20</v>
      </c>
    </row>
    <row r="18" spans="5:10" ht="14.4" thickBot="1">
      <c r="E18" s="24">
        <v>17</v>
      </c>
      <c r="F18" s="24" t="s">
        <v>10</v>
      </c>
      <c r="G18" s="24">
        <v>19</v>
      </c>
      <c r="H18" s="25">
        <v>43025</v>
      </c>
      <c r="I18" s="25">
        <f t="shared" si="0"/>
        <v>43043</v>
      </c>
      <c r="J18" s="24" t="s">
        <v>0</v>
      </c>
    </row>
  </sheetData>
  <dataValidations count="1">
    <dataValidation type="list" allowBlank="1" showInputMessage="1" showErrorMessage="1" sqref="J12:J18">
      <formula1>$L$3:$L$6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3:AJ33"/>
  <sheetViews>
    <sheetView showGridLines="0" rightToLeft="1" zoomScale="110" zoomScaleNormal="110" workbookViewId="0">
      <selection activeCell="F23" sqref="F23"/>
    </sheetView>
  </sheetViews>
  <sheetFormatPr defaultRowHeight="13.8"/>
  <cols>
    <col min="5" max="5" width="7.3984375" style="1" customWidth="1"/>
    <col min="6" max="6" width="7.8984375" style="1" customWidth="1"/>
    <col min="7" max="15" width="1.8984375" bestFit="1" customWidth="1"/>
    <col min="16" max="36" width="2.8984375" bestFit="1" customWidth="1"/>
  </cols>
  <sheetData>
    <row r="3" spans="4:36" ht="14.4" thickBot="1">
      <c r="D3" s="33" t="s">
        <v>21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</row>
    <row r="4" spans="4:36" ht="15" thickTop="1" thickBot="1">
      <c r="F4" s="34" t="s">
        <v>22</v>
      </c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6"/>
    </row>
    <row r="5" spans="4:36" ht="15" thickTop="1" thickBot="1">
      <c r="D5" s="6"/>
      <c r="E5" s="7" t="s">
        <v>12</v>
      </c>
      <c r="F5" s="26" t="s">
        <v>11</v>
      </c>
      <c r="G5" s="26">
        <v>1</v>
      </c>
      <c r="H5" s="26">
        <v>2</v>
      </c>
      <c r="I5" s="26">
        <v>3</v>
      </c>
      <c r="J5" s="26">
        <v>4</v>
      </c>
      <c r="K5" s="26">
        <v>5</v>
      </c>
      <c r="L5" s="26">
        <v>6</v>
      </c>
      <c r="M5" s="26">
        <v>7</v>
      </c>
      <c r="N5" s="26">
        <v>8</v>
      </c>
      <c r="O5" s="26">
        <v>9</v>
      </c>
      <c r="P5" s="26">
        <v>10</v>
      </c>
      <c r="Q5" s="26">
        <v>11</v>
      </c>
      <c r="R5" s="26">
        <v>12</v>
      </c>
      <c r="S5" s="26">
        <v>13</v>
      </c>
      <c r="T5" s="26">
        <v>14</v>
      </c>
      <c r="U5" s="26">
        <v>15</v>
      </c>
      <c r="V5" s="26">
        <v>16</v>
      </c>
      <c r="W5" s="26">
        <v>17</v>
      </c>
      <c r="X5" s="26">
        <v>18</v>
      </c>
      <c r="Y5" s="26">
        <v>19</v>
      </c>
      <c r="Z5" s="26">
        <v>20</v>
      </c>
      <c r="AA5" s="26">
        <v>21</v>
      </c>
      <c r="AB5" s="26">
        <v>22</v>
      </c>
      <c r="AC5" s="26">
        <v>23</v>
      </c>
      <c r="AD5" s="26">
        <v>24</v>
      </c>
      <c r="AE5" s="26">
        <v>25</v>
      </c>
      <c r="AF5" s="26">
        <v>26</v>
      </c>
      <c r="AG5" s="26">
        <v>27</v>
      </c>
      <c r="AH5" s="26">
        <v>28</v>
      </c>
      <c r="AI5" s="26">
        <v>29</v>
      </c>
      <c r="AJ5" s="19">
        <v>30</v>
      </c>
    </row>
    <row r="6" spans="4:36" ht="14.4" thickTop="1">
      <c r="D6" s="5">
        <v>1</v>
      </c>
      <c r="E6" s="8">
        <v>110</v>
      </c>
      <c r="F6" s="8" t="s">
        <v>5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8"/>
    </row>
    <row r="7" spans="4:36">
      <c r="D7" s="3">
        <v>2</v>
      </c>
      <c r="E7" s="8">
        <v>120</v>
      </c>
      <c r="F7" s="8" t="s">
        <v>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29"/>
    </row>
    <row r="8" spans="4:36">
      <c r="D8" s="3">
        <v>3</v>
      </c>
      <c r="E8" s="8">
        <v>130</v>
      </c>
      <c r="F8" s="8" t="s">
        <v>7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29"/>
    </row>
    <row r="9" spans="4:36">
      <c r="D9" s="3">
        <v>4</v>
      </c>
      <c r="E9" s="8">
        <v>140</v>
      </c>
      <c r="F9" s="8" t="s">
        <v>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29"/>
    </row>
    <row r="10" spans="4:36">
      <c r="D10" s="3">
        <v>5</v>
      </c>
      <c r="E10" s="8">
        <v>150</v>
      </c>
      <c r="F10" s="8" t="s">
        <v>9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29"/>
    </row>
    <row r="11" spans="4:36">
      <c r="D11" s="3">
        <v>6</v>
      </c>
      <c r="E11" s="8">
        <v>160</v>
      </c>
      <c r="F11" s="8" t="s">
        <v>6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29"/>
    </row>
    <row r="12" spans="4:36">
      <c r="D12" s="3">
        <v>7</v>
      </c>
      <c r="E12" s="8">
        <v>17</v>
      </c>
      <c r="F12" s="8" t="s">
        <v>10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29"/>
    </row>
    <row r="13" spans="4:36">
      <c r="D13" s="3">
        <v>8</v>
      </c>
      <c r="E13" s="9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29"/>
    </row>
    <row r="14" spans="4:36">
      <c r="D14" s="3">
        <v>9</v>
      </c>
      <c r="E14" s="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29"/>
    </row>
    <row r="15" spans="4:36">
      <c r="D15" s="3">
        <v>10</v>
      </c>
      <c r="E15" s="9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29"/>
    </row>
    <row r="16" spans="4:36">
      <c r="D16" s="3">
        <v>11</v>
      </c>
      <c r="E16" s="9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29"/>
    </row>
    <row r="17" spans="4:36">
      <c r="D17" s="3">
        <v>12</v>
      </c>
      <c r="E17" s="9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29"/>
    </row>
    <row r="18" spans="4:36">
      <c r="D18" s="3">
        <v>13</v>
      </c>
      <c r="E18" s="9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29"/>
    </row>
    <row r="19" spans="4:36">
      <c r="D19" s="3">
        <v>14</v>
      </c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8"/>
      <c r="AI19" s="8"/>
      <c r="AJ19" s="29"/>
    </row>
    <row r="20" spans="4:36">
      <c r="D20" s="3">
        <v>15</v>
      </c>
      <c r="E20" s="32">
        <v>110</v>
      </c>
      <c r="F20" s="32" t="s">
        <v>5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 t="s">
        <v>19</v>
      </c>
      <c r="V20" s="32" t="s">
        <v>19</v>
      </c>
      <c r="W20" s="32" t="s">
        <v>19</v>
      </c>
      <c r="X20" s="32" t="s">
        <v>19</v>
      </c>
      <c r="Y20" s="32" t="s">
        <v>19</v>
      </c>
      <c r="Z20" s="32" t="s">
        <v>19</v>
      </c>
      <c r="AA20" s="32" t="s">
        <v>19</v>
      </c>
      <c r="AB20" s="32" t="s">
        <v>19</v>
      </c>
      <c r="AC20" s="32" t="s">
        <v>19</v>
      </c>
      <c r="AD20" s="32" t="s">
        <v>19</v>
      </c>
      <c r="AE20" s="32" t="s">
        <v>19</v>
      </c>
      <c r="AF20" s="32" t="s">
        <v>19</v>
      </c>
      <c r="AG20" s="32"/>
      <c r="AH20" s="8"/>
      <c r="AI20" s="8"/>
      <c r="AJ20" s="29"/>
    </row>
    <row r="21" spans="4:36">
      <c r="D21" s="3">
        <v>16</v>
      </c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8"/>
      <c r="AI21" s="8"/>
      <c r="AJ21" s="29"/>
    </row>
    <row r="22" spans="4:36">
      <c r="D22" s="3">
        <v>17</v>
      </c>
      <c r="E22" s="9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29"/>
    </row>
    <row r="23" spans="4:36">
      <c r="D23" s="3">
        <v>18</v>
      </c>
      <c r="E23" s="9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29"/>
    </row>
    <row r="24" spans="4:36">
      <c r="D24" s="3">
        <v>19</v>
      </c>
      <c r="E24" s="9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29"/>
    </row>
    <row r="25" spans="4:36">
      <c r="D25" s="3">
        <v>20</v>
      </c>
      <c r="E25" s="9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29"/>
    </row>
    <row r="26" spans="4:36">
      <c r="D26" s="3">
        <v>21</v>
      </c>
      <c r="E26" s="9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29"/>
    </row>
    <row r="27" spans="4:36">
      <c r="D27" s="3">
        <v>22</v>
      </c>
      <c r="E27" s="9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29"/>
    </row>
    <row r="28" spans="4:36">
      <c r="D28" s="3">
        <v>23</v>
      </c>
      <c r="E28" s="9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29"/>
    </row>
    <row r="29" spans="4:36">
      <c r="D29" s="3">
        <v>24</v>
      </c>
      <c r="E29" s="9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29"/>
    </row>
    <row r="30" spans="4:36">
      <c r="D30" s="3">
        <v>25</v>
      </c>
      <c r="E30" s="9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29"/>
    </row>
    <row r="31" spans="4:36">
      <c r="D31" s="3">
        <v>26</v>
      </c>
      <c r="E31" s="9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29"/>
    </row>
    <row r="32" spans="4:36" ht="14.4" thickBot="1">
      <c r="D32" s="4">
        <v>27</v>
      </c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30"/>
    </row>
    <row r="33" ht="14.4" thickTop="1"/>
  </sheetData>
  <mergeCells count="2">
    <mergeCell ref="D3:AJ3"/>
    <mergeCell ref="F4:A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كش تفريغ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</dc:creator>
  <cp:lastModifiedBy>Azam</cp:lastModifiedBy>
  <dcterms:created xsi:type="dcterms:W3CDTF">2017-09-25T02:17:09Z</dcterms:created>
  <dcterms:modified xsi:type="dcterms:W3CDTF">2017-09-25T04:05:53Z</dcterms:modified>
</cp:coreProperties>
</file>